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Utbildning/Forskning/FORSKNING/Utlysningar/MT2022/"/>
    </mc:Choice>
  </mc:AlternateContent>
  <xr:revisionPtr revIDLastSave="25" documentId="8_{8667C3B8-F5BC-4D06-B10D-D0317E14E07E}" xr6:coauthVersionLast="47" xr6:coauthVersionMax="47" xr10:uidLastSave="{D0257E46-D694-42B7-B21B-A06169C14BF4}"/>
  <bookViews>
    <workbookView xWindow="-110" yWindow="-110" windowWidth="19420" windowHeight="10420" xr2:uid="{00000000-000D-0000-FFFF-FFFF00000000}"/>
  </bookViews>
  <sheets>
    <sheet name="Blad1" sheetId="1" r:id="rId1"/>
  </sheets>
  <definedNames>
    <definedName name="_xlnm._FilterDatabase" localSheetId="0" hidden="1">Blad1!$A$1:$G$8</definedName>
    <definedName name="_xlnm.Print_Titles" localSheetId="0">Blad1!$1:$1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<sst xmlns="http://schemas.openxmlformats.org/spreadsheetml/2006/main" count="38" uniqueCount="37">
  <si>
    <t>Ans no</t>
  </si>
  <si>
    <t>Titel svenska</t>
  </si>
  <si>
    <t>Förv. organ</t>
  </si>
  <si>
    <t>Förv. o. inst</t>
  </si>
  <si>
    <t>Huvudsökande</t>
  </si>
  <si>
    <t>Chalmers tekniska högskola</t>
  </si>
  <si>
    <t>Lunds universitet</t>
  </si>
  <si>
    <t>Linköpings universitet</t>
  </si>
  <si>
    <t>Kungl. tekniska högskolan</t>
  </si>
  <si>
    <t>MT2022-0003</t>
  </si>
  <si>
    <t>Förbättrad diagnos för barn med leukemi genom modern DNA-analys</t>
  </si>
  <si>
    <t>Biologi och Bioteknik</t>
  </si>
  <si>
    <t>Westerlund, Fredrik</t>
  </si>
  <si>
    <t>MT2022-0006</t>
  </si>
  <si>
    <t>En maskininlärningsmetod för molekylärgenetisk klassificering av barnleukemi</t>
  </si>
  <si>
    <t>Uppsala universitet</t>
  </si>
  <si>
    <t>Medicinska vetenskaper</t>
  </si>
  <si>
    <t>Nordlund, Jessica</t>
  </si>
  <si>
    <t>MT2022-0008</t>
  </si>
  <si>
    <t>Bättre vård för hjärntumörer hos barn med nya bildverktyg</t>
  </si>
  <si>
    <t>Inst. för Medicinteknik och Hälsosystem (MTH)</t>
  </si>
  <si>
    <t>Smedby, Örjan</t>
  </si>
  <si>
    <t>MT2022-0011</t>
  </si>
  <si>
    <t xml:space="preserve">Multiplex cellulär analys av tumörmikromiljön hos neuroblastom </t>
  </si>
  <si>
    <t>Tillämpad fysik</t>
  </si>
  <si>
    <t>Önfelt, Björn</t>
  </si>
  <si>
    <t>MT2022-0012</t>
  </si>
  <si>
    <t>Akustiskt isolerade extracellulära vesiklar som nya markörer för akut lymfoblastisk leukemi</t>
  </si>
  <si>
    <t>Laboratoriemedicin Lund</t>
  </si>
  <si>
    <t>Scheding, Stefan</t>
  </si>
  <si>
    <t>MT2022-0013</t>
  </si>
  <si>
    <t xml:space="preserve">Förbättrad diagnostik av hjärntumörer hos barn med hjälp av radiologi, digital patologi och AI </t>
  </si>
  <si>
    <t>Institutionen för medicinsk teknik</t>
  </si>
  <si>
    <t>Haj-Hosseini, Neda</t>
  </si>
  <si>
    <t>Antal år</t>
  </si>
  <si>
    <t>Totalt belopp</t>
  </si>
  <si>
    <t>Totalt beviljat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</si>
</sst>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4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3" fontId="2" fillId="0" borderId="1" xfId="0" applyNumberFormat="1" applyFont="1" applyBorder="1" applyAlignment="1">
      <alignment horizontal="left" vertical="top" wrapText="1"/>
    </xf>
    <xf numFmtId="0" fontId="1" fillId="0" borderId="3" xfId="0" applyFont="1" applyBorder="1"/>
    <xf numFmtId="0" fontId="7" fillId="0" borderId="2" xfId="0" applyFont="1" applyBorder="1"/>
    <xf numFmtId="3" fontId="7" fillId="0" borderId="4" xfId="0" applyNumberFormat="1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RowHeight="14.5" x14ac:dyDescent="0.35"/>
  <cols>
    <col min="1" max="1" width="13.36328125" customWidth="1"/>
    <col min="2" max="2" width="33" customWidth="1"/>
    <col min="3" max="3" width="18.54296875" customWidth="1"/>
    <col min="4" max="4" width="21" customWidth="1"/>
    <col min="5" max="5" width="20.453125" customWidth="1"/>
    <col min="7" max="7" width="14.453125" bestFit="1" customWidth="1"/>
  </cols>
  <sheetData>
    <row r="1" spans="1:7" ht="16.5" customHeight="1" x14ac:dyDescent="0.3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34</v>
      </c>
      <c r="G1" s="6" t="s">
        <v>35</v>
      </c>
    </row>
    <row r="2" spans="1:7" ht="38.15" customHeight="1" x14ac:dyDescent="0.35">
      <c r="A2" s="4" t="s">
        <v>9</v>
      </c>
      <c r="B2" s="4" t="s">
        <v>10</v>
      </c>
      <c r="C2" s="4" t="s">
        <v>5</v>
      </c>
      <c r="D2" s="4" t="s">
        <v>11</v>
      </c>
      <c r="E2" s="5" t="s">
        <v>12</v>
      </c>
      <c r="F2" s="4">
        <v>2</v>
      </c>
      <c r="G2" s="11">
        <v>2000000</v>
      </c>
    </row>
    <row r="3" spans="1:7" ht="38.15" customHeight="1" x14ac:dyDescent="0.35">
      <c r="A3" s="4" t="s">
        <v>13</v>
      </c>
      <c r="B3" s="4" t="s">
        <v>14</v>
      </c>
      <c r="C3" s="4" t="s">
        <v>15</v>
      </c>
      <c r="D3" s="4" t="s">
        <v>16</v>
      </c>
      <c r="E3" s="5" t="s">
        <v>17</v>
      </c>
      <c r="F3" s="4">
        <v>2</v>
      </c>
      <c r="G3" s="11">
        <v>2000000</v>
      </c>
    </row>
    <row r="4" spans="1:7" ht="38.15" customHeight="1" x14ac:dyDescent="0.35">
      <c r="A4" s="4" t="s">
        <v>18</v>
      </c>
      <c r="B4" s="4" t="s">
        <v>19</v>
      </c>
      <c r="C4" s="4" t="s">
        <v>8</v>
      </c>
      <c r="D4" s="4" t="s">
        <v>20</v>
      </c>
      <c r="E4" s="5" t="s">
        <v>21</v>
      </c>
      <c r="F4" s="4">
        <v>1</v>
      </c>
      <c r="G4" s="11">
        <v>1000000</v>
      </c>
    </row>
    <row r="5" spans="1:7" ht="38.15" customHeight="1" x14ac:dyDescent="0.35">
      <c r="A5" s="4" t="s">
        <v>22</v>
      </c>
      <c r="B5" s="4" t="s">
        <v>23</v>
      </c>
      <c r="C5" s="4" t="s">
        <v>8</v>
      </c>
      <c r="D5" s="4" t="s">
        <v>24</v>
      </c>
      <c r="E5" s="5" t="s">
        <v>25</v>
      </c>
      <c r="F5" s="4">
        <v>1</v>
      </c>
      <c r="G5" s="11">
        <v>1000000</v>
      </c>
    </row>
    <row r="6" spans="1:7" ht="38.15" customHeight="1" x14ac:dyDescent="0.35">
      <c r="A6" s="4" t="s">
        <v>26</v>
      </c>
      <c r="B6" s="4" t="s">
        <v>27</v>
      </c>
      <c r="C6" s="4" t="s">
        <v>6</v>
      </c>
      <c r="D6" s="4" t="s">
        <v>28</v>
      </c>
      <c r="E6" s="5" t="s">
        <v>29</v>
      </c>
      <c r="F6" s="4">
        <v>1</v>
      </c>
      <c r="G6" s="11">
        <v>800000</v>
      </c>
    </row>
    <row r="7" spans="1:7" ht="38.15" customHeight="1" x14ac:dyDescent="0.35">
      <c r="A7" s="4" t="s">
        <v>30</v>
      </c>
      <c r="B7" s="4" t="s">
        <v>31</v>
      </c>
      <c r="C7" s="4" t="s">
        <v>7</v>
      </c>
      <c r="D7" s="4" t="s">
        <v>32</v>
      </c>
      <c r="E7" s="5" t="s">
        <v>33</v>
      </c>
      <c r="F7" s="4">
        <v>3</v>
      </c>
      <c r="G7" s="11">
        <v>2700000</v>
      </c>
    </row>
    <row r="8" spans="1:7" ht="19.5" customHeight="1" x14ac:dyDescent="0.35">
      <c r="A8" s="1"/>
      <c r="B8" s="1"/>
      <c r="C8" s="1"/>
      <c r="D8" s="1"/>
      <c r="E8" s="12" t="s">
        <v>36</v>
      </c>
      <c r="F8" s="13"/>
      <c r="G8" s="14">
        <f>SUM(G2:G7)</f>
        <v>9500000</v>
      </c>
    </row>
    <row r="9" spans="1:7" ht="17.25" customHeight="1" x14ac:dyDescent="0.35">
      <c r="A9" s="8"/>
      <c r="B9" s="8"/>
      <c r="C9" s="8"/>
      <c r="D9" s="2"/>
      <c r="E9" s="2"/>
    </row>
    <row r="10" spans="1:7" ht="17.25" customHeight="1" x14ac:dyDescent="0.35">
      <c r="A10" s="8"/>
      <c r="B10" s="8"/>
      <c r="C10" s="8"/>
      <c r="D10" s="2"/>
      <c r="E10" s="2"/>
    </row>
    <row r="11" spans="1:7" ht="14.4" customHeight="1" x14ac:dyDescent="0.35">
      <c r="A11" s="8"/>
      <c r="B11" s="8"/>
      <c r="C11" s="8"/>
      <c r="D11" s="2"/>
      <c r="E11" s="2"/>
    </row>
    <row r="12" spans="1:7" ht="17.25" customHeight="1" x14ac:dyDescent="0.35">
      <c r="A12" s="8"/>
      <c r="B12" s="8"/>
      <c r="C12" s="8"/>
      <c r="D12" s="2"/>
      <c r="E12" s="2"/>
    </row>
    <row r="13" spans="1:7" ht="22.5" customHeight="1" x14ac:dyDescent="0.35">
      <c r="A13" s="10"/>
      <c r="B13" s="10"/>
      <c r="C13" s="10"/>
      <c r="D13" s="10"/>
    </row>
    <row r="14" spans="1:7" ht="39.9" customHeight="1" x14ac:dyDescent="0.35">
      <c r="A14" s="9"/>
      <c r="B14" s="9"/>
      <c r="C14" s="9"/>
      <c r="D14" s="9"/>
    </row>
    <row r="15" spans="1:7" ht="39.9" customHeight="1" x14ac:dyDescent="0.35">
      <c r="B15" s="3"/>
    </row>
    <row r="16" spans="1:7" ht="39.9" customHeight="1" x14ac:dyDescent="0.35"/>
    <row r="17" ht="39.9" customHeight="1" x14ac:dyDescent="0.35"/>
    <row r="18" ht="39.9" customHeight="1" x14ac:dyDescent="0.35"/>
    <row r="19" ht="39.9" customHeight="1" x14ac:dyDescent="0.35"/>
    <row r="20" ht="39.9" customHeight="1" x14ac:dyDescent="0.35"/>
    <row r="21" ht="34.5" customHeight="1" x14ac:dyDescent="0.35"/>
    <row r="22" ht="39.9" customHeight="1" x14ac:dyDescent="0.35"/>
    <row r="23" ht="39.9" customHeight="1" x14ac:dyDescent="0.35"/>
    <row r="24" ht="39.9" customHeight="1" x14ac:dyDescent="0.35"/>
    <row r="25" ht="39.9" customHeight="1" x14ac:dyDescent="0.35"/>
    <row r="26" ht="39.9" customHeight="1" x14ac:dyDescent="0.35"/>
    <row r="27" ht="39.9" customHeight="1" x14ac:dyDescent="0.35"/>
    <row r="28" ht="39.9" customHeight="1" x14ac:dyDescent="0.35"/>
    <row r="29" ht="39.9" customHeight="1" x14ac:dyDescent="0.35"/>
    <row r="30" ht="39.9" customHeight="1" x14ac:dyDescent="0.35"/>
    <row r="31" ht="39.9" customHeight="1" x14ac:dyDescent="0.35"/>
    <row r="32" ht="39.9" customHeight="1" x14ac:dyDescent="0.35"/>
    <row r="33" ht="39.9" customHeight="1" x14ac:dyDescent="0.35"/>
    <row r="34" ht="39.9" customHeight="1" x14ac:dyDescent="0.35"/>
    <row r="35" ht="39.9" customHeight="1" x14ac:dyDescent="0.35"/>
    <row r="36" ht="39.9" customHeight="1" x14ac:dyDescent="0.35"/>
    <row r="37" ht="39.9" customHeight="1" x14ac:dyDescent="0.35"/>
    <row r="38" ht="36.75" customHeight="1" x14ac:dyDescent="0.35"/>
    <row r="39" ht="36" customHeight="1" x14ac:dyDescent="0.35"/>
    <row r="40" ht="39.9" customHeight="1" x14ac:dyDescent="0.35"/>
    <row r="41" ht="39.9" customHeight="1" x14ac:dyDescent="0.35"/>
    <row r="42" ht="39.9" customHeight="1" x14ac:dyDescent="0.35"/>
    <row r="43" ht="39.9" customHeight="1" x14ac:dyDescent="0.35"/>
    <row r="44" ht="39.9" customHeight="1" x14ac:dyDescent="0.35"/>
    <row r="45" ht="39.9" customHeight="1" x14ac:dyDescent="0.35"/>
    <row r="46" ht="39.9" customHeight="1" x14ac:dyDescent="0.35"/>
    <row r="47" ht="39.9" customHeight="1" x14ac:dyDescent="0.35"/>
    <row r="48" ht="39.9" customHeight="1" x14ac:dyDescent="0.35"/>
    <row r="49" ht="39.9" customHeight="1" x14ac:dyDescent="0.35"/>
    <row r="50" ht="39.9" customHeight="1" x14ac:dyDescent="0.35"/>
    <row r="51" ht="39.9" customHeight="1" x14ac:dyDescent="0.35"/>
    <row r="52" ht="39.9" customHeight="1" x14ac:dyDescent="0.35"/>
    <row r="53" ht="39.9" customHeight="1" x14ac:dyDescent="0.35"/>
    <row r="54" ht="39.9" customHeight="1" x14ac:dyDescent="0.35"/>
    <row r="55" ht="39.9" customHeight="1" x14ac:dyDescent="0.35"/>
    <row r="56" ht="39.9" customHeight="1" x14ac:dyDescent="0.35"/>
    <row r="57" ht="39.9" customHeight="1" x14ac:dyDescent="0.35"/>
    <row r="58" ht="39.9" customHeight="1" x14ac:dyDescent="0.35"/>
    <row r="59" ht="39.9" customHeight="1" x14ac:dyDescent="0.35"/>
    <row r="60" ht="39.9" customHeight="1" x14ac:dyDescent="0.35"/>
    <row r="61" ht="39.9" customHeight="1" x14ac:dyDescent="0.35"/>
    <row r="62" ht="39.9" customHeight="1" x14ac:dyDescent="0.35"/>
  </sheetData>
  <sheetProtection sheet="1" objects="1" scenarios="1" sort="0" autoFilter="0"/>
  <autoFilter ref="A1:G8" xr:uid="{00000000-0001-0000-0000-000000000000}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&amp;CBeviljade&amp;KFF0000 &amp;K000000ansökningar&amp;K01+000 MT2022&amp;R2022-10-18</oddHeader>
    <oddFooter>&amp;CBarncancerfonden&amp;R&amp;P/&amp;N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112A6B5291EA4E81378B41AE03EC48" ma:contentTypeVersion="11" ma:contentTypeDescription="Skapa ett nytt dokument." ma:contentTypeScope="" ma:versionID="aa0710c66478b4495bd9ef2438be4016">
  <xsd:schema xmlns:xsd="http://www.w3.org/2001/XMLSchema" xmlns:xs="http://www.w3.org/2001/XMLSchema" xmlns:p="http://schemas.microsoft.com/office/2006/metadata/properties" xmlns:ns2="1d643774-186d-4eb6-af33-22ad8afd5a89" xmlns:ns3="2d5a7ac6-c509-4f18-9cf7-0b68990ed455" targetNamespace="http://schemas.microsoft.com/office/2006/metadata/properties" ma:root="true" ma:fieldsID="a846d771dc39fa3fb272abc2b908d957" ns2:_="" ns3:_="">
    <xsd:import namespace="1d643774-186d-4eb6-af33-22ad8afd5a89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43774-186d-4eb6-af33-22ad8afd5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13FDCD-0683-4443-A8C2-5653C60F7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43774-186d-4eb6-af33-22ad8afd5a89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97FEE4-DF42-40AB-8A6C-6E4C2F77E8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12F6C5-24FD-4833-B537-017BBAF05F70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209d2b18-314b-4d88-a555-51916f655558"/>
    <ds:schemaRef ds:uri="http://schemas.microsoft.com/office/infopath/2007/PartnerControls"/>
    <ds:schemaRef ds:uri="http://schemas.openxmlformats.org/package/2006/metadata/core-properties"/>
    <ds:schemaRef ds:uri="0f0bd8bc-d095-4cfb-a8a0-e5ab36ec5854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BarnCancerfonden</dc:creator>
  <cp:keywords/>
  <dc:description/>
  <cp:lastModifiedBy>Anders Höglund</cp:lastModifiedBy>
  <cp:revision/>
  <cp:lastPrinted>2020-10-07T05:14:48Z</cp:lastPrinted>
  <dcterms:created xsi:type="dcterms:W3CDTF">2015-12-02T07:18:06Z</dcterms:created>
  <dcterms:modified xsi:type="dcterms:W3CDTF">2022-10-25T10:02:16Z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0x010100AD112A6B5291EA4E81378B41AE03EC48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