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cfintranet.sharepoint.com/sites/Forskning_utveckling_stod/Forskning och utbildning/FORSKNING/Utlysningar/MT2023/"/>
    </mc:Choice>
  </mc:AlternateContent>
  <xr:revisionPtr revIDLastSave="32" documentId="8_{8667C3B8-F5BC-4D06-B10D-D0317E14E07E}" xr6:coauthVersionLast="47" xr6:coauthVersionMax="47" xr10:uidLastSave="{7D7DFEF0-E08C-4124-AEB8-70DB80F7C47E}"/>
  <bookViews>
    <workbookView xWindow="-110" yWindow="-110" windowWidth="19420" windowHeight="10420" xr2:uid="{00000000-000D-0000-FFFF-FFFF00000000}"/>
  </bookViews>
  <sheets>
    <sheet name="Blad1" sheetId="1" r:id="rId1"/>
  </sheets>
  <definedNames>
    <definedName name="_xlnm._FilterDatabase" localSheetId="0" hidden="1">Blad1!$A$1:$G$5</definedName>
    <definedName name="_xlnm.Print_Titles" localSheetId="0">Blad1!$1:$1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<sst xmlns="http://schemas.openxmlformats.org/spreadsheetml/2006/main" count="23" uniqueCount="22">
  <si>
    <t>Ans no</t>
  </si>
  <si>
    <t>Titel svenska</t>
  </si>
  <si>
    <t>Förv. organ</t>
  </si>
  <si>
    <t>Förv. o. inst</t>
  </si>
  <si>
    <t>Huvudsökande</t>
  </si>
  <si>
    <t>Antal år</t>
  </si>
  <si>
    <t>Totalt belopp</t>
  </si>
  <si>
    <t>Totalt beviljat</t>
  </si>
  <si>
    <t>MT2023-0003</t>
  </si>
  <si>
    <t>Utveckling av rörelserobusta MR-metoder för hjärna och ryggmärg på vakna barn med CNS-tumörer</t>
  </si>
  <si>
    <t>Karolinska institutet</t>
  </si>
  <si>
    <t>Klinisk Neurovetenskap</t>
  </si>
  <si>
    <t>Skare, Stefan</t>
  </si>
  <si>
    <t>MT2023-0013</t>
  </si>
  <si>
    <t>Segmenteringsosäkerheter för förbättrad strålbehandling av barn</t>
  </si>
  <si>
    <t>Umeå universitet</t>
  </si>
  <si>
    <t>Strålningsvetenskaper</t>
  </si>
  <si>
    <t>Garpebring, Anders</t>
  </si>
  <si>
    <t>MT2023-0014</t>
  </si>
  <si>
    <t>En ny generation av molekylär testning för barnsarkom</t>
  </si>
  <si>
    <t>onkologi-patologi</t>
  </si>
  <si>
    <t>Enge,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</si>
</sst>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4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3" fontId="2" fillId="0" borderId="1" xfId="0" applyNumberFormat="1" applyFont="1" applyBorder="1" applyAlignment="1">
      <alignment horizontal="left" vertical="top" wrapText="1"/>
    </xf>
    <xf numFmtId="0" fontId="1" fillId="0" borderId="3" xfId="0" applyFont="1" applyBorder="1"/>
    <xf numFmtId="0" fontId="7" fillId="0" borderId="2" xfId="0" applyFont="1" applyBorder="1"/>
    <xf numFmtId="3" fontId="7" fillId="0" borderId="4" xfId="0" applyNumberFormat="1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tabSelected="1" zoomScaleNormal="100" workbookViewId="0">
      <selection activeCell="E4" sqref="E4"/>
    </sheetView>
  </sheetViews>
  <sheetFormatPr defaultRowHeight="14.5" x14ac:dyDescent="0.35"/>
  <cols>
    <col min="1" max="1" width="13.453125" customWidth="1"/>
    <col min="2" max="2" width="33" customWidth="1"/>
    <col min="3" max="3" width="18.54296875" customWidth="1"/>
    <col min="4" max="4" width="21" customWidth="1"/>
    <col min="5" max="5" width="20.453125" customWidth="1"/>
    <col min="7" max="7" width="14.453125" bestFit="1" customWidth="1"/>
  </cols>
  <sheetData>
    <row r="1" spans="1:7" ht="16.5" customHeight="1" x14ac:dyDescent="0.3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</row>
    <row r="2" spans="1:7" ht="38.15" customHeight="1" x14ac:dyDescent="0.35">
      <c r="A2" s="4" t="s">
        <v>8</v>
      </c>
      <c r="B2" s="4" t="s">
        <v>9</v>
      </c>
      <c r="C2" s="4" t="s">
        <v>10</v>
      </c>
      <c r="D2" s="4" t="s">
        <v>11</v>
      </c>
      <c r="E2" s="5" t="s">
        <v>12</v>
      </c>
      <c r="F2" s="4">
        <v>3</v>
      </c>
      <c r="G2" s="11">
        <v>3900000</v>
      </c>
    </row>
    <row r="3" spans="1:7" ht="38.15" customHeight="1" x14ac:dyDescent="0.35">
      <c r="A3" s="4" t="s">
        <v>13</v>
      </c>
      <c r="B3" s="4" t="s">
        <v>14</v>
      </c>
      <c r="C3" s="4" t="s">
        <v>15</v>
      </c>
      <c r="D3" s="4" t="s">
        <v>16</v>
      </c>
      <c r="E3" s="5" t="s">
        <v>17</v>
      </c>
      <c r="F3" s="4">
        <v>2</v>
      </c>
      <c r="G3" s="11">
        <v>2000000</v>
      </c>
    </row>
    <row r="4" spans="1:7" ht="38.15" customHeight="1" x14ac:dyDescent="0.35">
      <c r="A4" s="4" t="s">
        <v>18</v>
      </c>
      <c r="B4" s="4" t="s">
        <v>19</v>
      </c>
      <c r="C4" s="4" t="s">
        <v>10</v>
      </c>
      <c r="D4" s="4" t="s">
        <v>20</v>
      </c>
      <c r="E4" s="5" t="s">
        <v>21</v>
      </c>
      <c r="F4" s="4">
        <v>3</v>
      </c>
      <c r="G4" s="11">
        <v>3000000</v>
      </c>
    </row>
    <row r="5" spans="1:7" ht="19.5" customHeight="1" x14ac:dyDescent="0.35">
      <c r="A5" s="1"/>
      <c r="B5" s="1"/>
      <c r="C5" s="1"/>
      <c r="D5" s="1"/>
      <c r="E5" s="12" t="s">
        <v>7</v>
      </c>
      <c r="F5" s="13"/>
      <c r="G5" s="14">
        <f>SUM(G2:G4)</f>
        <v>8900000</v>
      </c>
    </row>
    <row r="6" spans="1:7" ht="17.25" customHeight="1" x14ac:dyDescent="0.35">
      <c r="A6" s="8"/>
      <c r="B6" s="8"/>
      <c r="C6" s="8"/>
      <c r="D6" s="2"/>
      <c r="E6" s="2"/>
    </row>
    <row r="7" spans="1:7" ht="17.25" customHeight="1" x14ac:dyDescent="0.35">
      <c r="A7" s="8"/>
      <c r="B7" s="8"/>
      <c r="C7" s="8"/>
      <c r="D7" s="2"/>
      <c r="E7" s="2"/>
    </row>
    <row r="8" spans="1:7" ht="14.5" customHeight="1" x14ac:dyDescent="0.35">
      <c r="A8" s="8"/>
      <c r="B8" s="8"/>
      <c r="C8" s="8"/>
      <c r="D8" s="2"/>
      <c r="E8" s="2"/>
    </row>
    <row r="9" spans="1:7" ht="17.25" customHeight="1" x14ac:dyDescent="0.35">
      <c r="A9" s="8"/>
      <c r="B9" s="8"/>
      <c r="C9" s="8"/>
      <c r="D9" s="2"/>
      <c r="E9" s="2"/>
    </row>
    <row r="10" spans="1:7" ht="22.5" customHeight="1" x14ac:dyDescent="0.35">
      <c r="A10" s="10"/>
      <c r="B10" s="10"/>
      <c r="C10" s="10"/>
      <c r="D10" s="10"/>
    </row>
    <row r="11" spans="1:7" ht="40" customHeight="1" x14ac:dyDescent="0.35">
      <c r="A11" s="9"/>
      <c r="B11" s="9"/>
      <c r="C11" s="9"/>
      <c r="D11" s="9"/>
    </row>
    <row r="12" spans="1:7" ht="40" customHeight="1" x14ac:dyDescent="0.35">
      <c r="B12" s="3"/>
    </row>
    <row r="13" spans="1:7" ht="40" customHeight="1" x14ac:dyDescent="0.35"/>
    <row r="14" spans="1:7" ht="40" customHeight="1" x14ac:dyDescent="0.35"/>
    <row r="15" spans="1:7" ht="40" customHeight="1" x14ac:dyDescent="0.35"/>
    <row r="16" spans="1:7" ht="40" customHeight="1" x14ac:dyDescent="0.35"/>
    <row r="17" ht="40" customHeight="1" x14ac:dyDescent="0.35"/>
    <row r="18" ht="34.5" customHeight="1" x14ac:dyDescent="0.35"/>
    <row r="19" ht="40" customHeight="1" x14ac:dyDescent="0.35"/>
    <row r="20" ht="40" customHeight="1" x14ac:dyDescent="0.35"/>
    <row r="21" ht="40" customHeight="1" x14ac:dyDescent="0.35"/>
    <row r="22" ht="40" customHeight="1" x14ac:dyDescent="0.35"/>
    <row r="23" ht="40" customHeight="1" x14ac:dyDescent="0.35"/>
    <row r="24" ht="40" customHeight="1" x14ac:dyDescent="0.35"/>
    <row r="25" ht="40" customHeight="1" x14ac:dyDescent="0.35"/>
    <row r="26" ht="40" customHeight="1" x14ac:dyDescent="0.35"/>
    <row r="27" ht="40" customHeight="1" x14ac:dyDescent="0.35"/>
    <row r="28" ht="40" customHeight="1" x14ac:dyDescent="0.35"/>
    <row r="29" ht="40" customHeight="1" x14ac:dyDescent="0.35"/>
    <row r="30" ht="40" customHeight="1" x14ac:dyDescent="0.35"/>
    <row r="31" ht="40" customHeight="1" x14ac:dyDescent="0.35"/>
    <row r="32" ht="40" customHeight="1" x14ac:dyDescent="0.35"/>
    <row r="33" ht="40" customHeight="1" x14ac:dyDescent="0.35"/>
    <row r="34" ht="40" customHeight="1" x14ac:dyDescent="0.35"/>
    <row r="35" ht="36.75" customHeight="1" x14ac:dyDescent="0.35"/>
    <row r="36" ht="36" customHeight="1" x14ac:dyDescent="0.35"/>
    <row r="37" ht="40" customHeight="1" x14ac:dyDescent="0.35"/>
    <row r="38" ht="40" customHeight="1" x14ac:dyDescent="0.35"/>
    <row r="39" ht="40" customHeight="1" x14ac:dyDescent="0.35"/>
    <row r="40" ht="40" customHeight="1" x14ac:dyDescent="0.35"/>
    <row r="41" ht="40" customHeight="1" x14ac:dyDescent="0.35"/>
    <row r="42" ht="40" customHeight="1" x14ac:dyDescent="0.35"/>
    <row r="43" ht="40" customHeight="1" x14ac:dyDescent="0.35"/>
    <row r="44" ht="40" customHeight="1" x14ac:dyDescent="0.35"/>
    <row r="45" ht="40" customHeight="1" x14ac:dyDescent="0.35"/>
    <row r="46" ht="40" customHeight="1" x14ac:dyDescent="0.35"/>
    <row r="47" ht="40" customHeight="1" x14ac:dyDescent="0.35"/>
    <row r="48" ht="40" customHeight="1" x14ac:dyDescent="0.35"/>
    <row r="49" ht="40" customHeight="1" x14ac:dyDescent="0.35"/>
    <row r="50" ht="40" customHeight="1" x14ac:dyDescent="0.35"/>
    <row r="51" ht="40" customHeight="1" x14ac:dyDescent="0.35"/>
    <row r="52" ht="40" customHeight="1" x14ac:dyDescent="0.35"/>
    <row r="53" ht="40" customHeight="1" x14ac:dyDescent="0.35"/>
    <row r="54" ht="40" customHeight="1" x14ac:dyDescent="0.35"/>
    <row r="55" ht="40" customHeight="1" x14ac:dyDescent="0.35"/>
    <row r="56" ht="40" customHeight="1" x14ac:dyDescent="0.35"/>
    <row r="57" ht="40" customHeight="1" x14ac:dyDescent="0.35"/>
    <row r="58" ht="40" customHeight="1" x14ac:dyDescent="0.35"/>
    <row r="59" ht="40" customHeight="1" x14ac:dyDescent="0.35"/>
  </sheetData>
  <sheetProtection algorithmName="SHA-512" hashValue="yiiMtXnVoewgq2e5UY60yN+5eJFMxNEyKgG89ARdVJHg0WB86VbXO91louzgckLNy50NrpV3XboYPCP682cF5w==" saltValue="KSoCxxzg1xvdXocgrnhHDw==" spinCount="100000" sheet="1" objects="1" scenarios="1" sort="0" autoFilter="0"/>
  <autoFilter ref="A1:G5" xr:uid="{00000000-0001-0000-0000-000000000000}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&amp;CBeviljade&amp;KFF0000 &amp;K000000ansökningar&amp;K01+000 MT2023&amp;R2023-10-17</oddHeader>
    <oddFooter>&amp;CBarncancerfonden&amp;R&amp;P/&amp;N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d5a7ac6-c509-4f18-9cf7-0b68990ed455">
      <UserInfo>
        <DisplayName>Annakarin Svenningsson</DisplayName>
        <AccountId>292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23D7CED9AC6644BAD84523FF5CF81F" ma:contentTypeVersion="5" ma:contentTypeDescription="Skapa ett nytt dokument." ma:contentTypeScope="" ma:versionID="bdc2e675bcf50f885a1392925fec2e0f">
  <xsd:schema xmlns:xsd="http://www.w3.org/2001/XMLSchema" xmlns:xs="http://www.w3.org/2001/XMLSchema" xmlns:p="http://schemas.microsoft.com/office/2006/metadata/properties" xmlns:ns2="d4fdd819-d36f-4a78-a348-3c709f25f577" xmlns:ns3="2d5a7ac6-c509-4f18-9cf7-0b68990ed455" targetNamespace="http://schemas.microsoft.com/office/2006/metadata/properties" ma:root="true" ma:fieldsID="8f22a62edd17258aca136b8b9b2cf5c9" ns2:_="" ns3:_="">
    <xsd:import namespace="d4fdd819-d36f-4a78-a348-3c709f25f577"/>
    <xsd:import namespace="2d5a7ac6-c509-4f18-9cf7-0b68990ed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dd819-d36f-4a78-a348-3c709f25f5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a7ac6-c509-4f18-9cf7-0b68990e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12F6C5-24FD-4833-B537-017BBAF05F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20F5759-48B8-4227-8AC0-CC3F04050F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dd819-d36f-4a78-a348-3c709f25f577"/>
    <ds:schemaRef ds:uri="2d5a7ac6-c509-4f18-9cf7-0b68990e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97FEE4-DF42-40AB-8A6C-6E4C2F77E8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Blad1!Utskriftsrubriker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BarnCancerfonden</dc:creator>
  <cp:keywords/>
  <dc:description/>
  <cp:lastModifiedBy>Anders Höglund</cp:lastModifiedBy>
  <cp:revision/>
  <dcterms:created xsi:type="dcterms:W3CDTF">2015-12-02T07:18:06Z</dcterms:created>
  <dcterms:modified xsi:type="dcterms:W3CDTF">2023-10-18T11:42:56Z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0x0101001223D7CED9AC6644BAD84523FF5CF81F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